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3590" yWindow="30" windowWidth="14790" windowHeight="12240"/>
  </bookViews>
  <sheets>
    <sheet name="Лист3" sheetId="3" r:id="rId1"/>
  </sheets>
  <definedNames>
    <definedName name="_xlnm.Print_Titles" localSheetId="0">Лист3!$4:$4</definedName>
    <definedName name="_xlnm.Print_Area" localSheetId="0">Лист3!$A$1:$D$17</definedName>
  </definedNames>
  <calcPr calcId="144525"/>
</workbook>
</file>

<file path=xl/calcChain.xml><?xml version="1.0" encoding="utf-8"?>
<calcChain xmlns="http://schemas.openxmlformats.org/spreadsheetml/2006/main">
  <c r="D7" i="3" l="1"/>
  <c r="D8" i="3"/>
  <c r="D9" i="3"/>
  <c r="D10" i="3"/>
  <c r="D5" i="3"/>
  <c r="C11" i="3" l="1"/>
  <c r="B11" i="3"/>
  <c r="D11" i="3" l="1"/>
</calcChain>
</file>

<file path=xl/sharedStrings.xml><?xml version="1.0" encoding="utf-8"?>
<sst xmlns="http://schemas.openxmlformats.org/spreadsheetml/2006/main" count="20" uniqueCount="20">
  <si>
    <t>Направление расходования</t>
  </si>
  <si>
    <t>Начальник финансового управления</t>
  </si>
  <si>
    <t>администрации Александровского</t>
  </si>
  <si>
    <t>И.Е. Мацагоров</t>
  </si>
  <si>
    <t>Ставропольского края</t>
  </si>
  <si>
    <t>муниципального округа</t>
  </si>
  <si>
    <t>(тыс.рублей)</t>
  </si>
  <si>
    <t>Бюджетные ассигнования</t>
  </si>
  <si>
    <t>Кассовое исполнение</t>
  </si>
  <si>
    <t>Остаток средств</t>
  </si>
  <si>
    <t>ОТЧЕТ
ОБ ИСПОЛЬЗОВАНИИ БЮДЖЕТНЫХ АССИГНОВАНИЙ
РЕЗЕРВНОГО ФОНДА АДМИНИСТРАЦИИ
АЛЕКСАНДРОВСКОГО МУНИЦИПАЛЬНОГО ОКРУГА
3А  2023 ГОД</t>
  </si>
  <si>
    <t>ИТОГО:</t>
  </si>
  <si>
    <t>Резервный фонд администрации Александровского мунципального округа:</t>
  </si>
  <si>
    <t>*В 2023 года заключен муниципальный контракт на разработку проектно-технической документации "Создание муниципальной автоматизированной системы централизованного оповещения Александровского муниципального округа Ставропольского края" с ООО "СОТКОМ-СЕРВИС", согласно которому срок выполнения работ составляет 210 календарных дней. 
Планируемая дата оплаты по контракту  - вторая половина марта 2024 года.
Средства учтены при планировании бюджета на 2024 год и плановый период 2025 и 2026 годов.</t>
  </si>
  <si>
    <t>380,00*</t>
  </si>
  <si>
    <t>На иные цели, не обеспеченные финансированием в бюджете Александровского муниципального округа Ставропольского края в текущем году - уборка и санитарная очистка территории кладбища, расположенного на подведомственной территории Александровского территориального отдела администрации александровского муницпального округа Ставрополського края.
(Постановление администрации от 27 сентября 2023г. №1050 "О выделении средств из резервного фонда администрации Александровского муниципального округа Ставропольского края")</t>
  </si>
  <si>
    <t>На иные цели, не обеспеченные финансированием в бюджете Александровского муниципального округа Ставропольского края в текущем году - на заработную плату и начисления на заработную плату ставок сторожей.
(Постановление администрации от 27 сентября 2023г. №1049 "О выделении средств из резервного фонда администрации Александровского муниципального округа Ставропольского края")</t>
  </si>
  <si>
    <t>На проведение профилактических мероприятий по недопущению наступления негативных последствий от стихийных бедствий и других чрезвычайных ситуаций - очистка водоотводных канав, расположенных на подведомственной территории Александровского территориального отджела администрации Александровского муниципального округа Ставропольского края.
(Постановление администрации от 31 июля 2023г. №770 "О выделении средств из резервного фонда администрации Александровского муниципального округа Ставропольского края")</t>
  </si>
  <si>
    <t>На проведение профилактических мероприятий по недопущению наступления негативных последствий от стихийных бедствий и других чрезвычайных ситуаций - на разработку проектно-сметной документации "Создание муниципальной автоматизированной системы централизованного оповещения Александровского муниципального округа Ставропольского края".
(Постановление администрации от 27 июля 2023г. №764 "О выделении средств из резервного фонда администрации Александровского муниципального округа Ставропольского края")</t>
  </si>
  <si>
    <t>На иные цели, не обеспеченные финансированием в бюджете Александровского муниципального округа Ставропольского края в текущем году - на приобретение счетчика газа, автоматического газогорелочного устройства и проверку средств измерений. 
(Постановление администрации от 03 октября 2023г. №1090 "О выделении средств из резервного фонда администрации Александровского муниципального округа Ставропольского края")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</si>
</sst>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&quot;-&quot;??_);_(@_)"/>
  </numFmts>
  <fonts count="5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3" xfId="0" applyFont="1" applyBorder="1" applyAlignment="1">
      <alignment horizontal="justify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view="pageBreakPreview" zoomScaleNormal="100" zoomScaleSheetLayoutView="100" workbookViewId="0">
      <selection activeCell="B16" sqref="B16"/>
    </sheetView>
  </sheetViews>
  <sheetFormatPr defaultRowHeight="18.75" x14ac:dyDescent="0.3"/>
  <cols>
    <col min="1" max="1" width="67.5703125" style="1" customWidth="1"/>
    <col min="2" max="2" width="15" style="1" customWidth="1"/>
    <col min="3" max="3" width="13.140625" style="1" customWidth="1"/>
    <col min="4" max="4" width="15.85546875" style="1" customWidth="1"/>
    <col min="5" max="16384" width="9.140625" style="1"/>
  </cols>
  <sheetData>
    <row r="1" spans="1:4" ht="96.75" customHeight="1" x14ac:dyDescent="0.3">
      <c r="A1" s="14" t="s">
        <v>10</v>
      </c>
      <c r="B1" s="14"/>
      <c r="C1" s="14"/>
      <c r="D1" s="14"/>
    </row>
    <row r="2" spans="1:4" x14ac:dyDescent="0.3">
      <c r="D2" s="7" t="s">
        <v>6</v>
      </c>
    </row>
    <row r="3" spans="1:4" ht="31.5" x14ac:dyDescent="0.3">
      <c r="A3" s="6" t="s">
        <v>0</v>
      </c>
      <c r="B3" s="6" t="s">
        <v>7</v>
      </c>
      <c r="C3" s="6" t="s">
        <v>8</v>
      </c>
      <c r="D3" s="6" t="s">
        <v>9</v>
      </c>
    </row>
    <row r="4" spans="1:4" x14ac:dyDescent="0.3">
      <c r="A4" s="6">
        <v>1</v>
      </c>
      <c r="B4" s="6">
        <v>2</v>
      </c>
      <c r="C4" s="6">
        <v>3</v>
      </c>
      <c r="D4" s="6">
        <v>4</v>
      </c>
    </row>
    <row r="5" spans="1:4" ht="30" x14ac:dyDescent="0.3">
      <c r="A5" s="8" t="s">
        <v>12</v>
      </c>
      <c r="B5" s="9">
        <v>0</v>
      </c>
      <c r="C5" s="9">
        <v>0</v>
      </c>
      <c r="D5" s="9">
        <f>B5-C5</f>
        <v>0</v>
      </c>
    </row>
    <row r="6" spans="1:4" ht="146.25" customHeight="1" x14ac:dyDescent="0.3">
      <c r="A6" s="10" t="s">
        <v>18</v>
      </c>
      <c r="B6" s="11">
        <v>380</v>
      </c>
      <c r="C6" s="11">
        <v>0</v>
      </c>
      <c r="D6" s="9" t="s">
        <v>14</v>
      </c>
    </row>
    <row r="7" spans="1:4" ht="142.5" customHeight="1" x14ac:dyDescent="0.3">
      <c r="A7" s="10" t="s">
        <v>17</v>
      </c>
      <c r="B7" s="11">
        <v>334.04</v>
      </c>
      <c r="C7" s="11">
        <v>334.04</v>
      </c>
      <c r="D7" s="9">
        <f t="shared" ref="D7:D11" si="0">B7-C7</f>
        <v>0</v>
      </c>
    </row>
    <row r="8" spans="1:4" ht="110.25" customHeight="1" x14ac:dyDescent="0.3">
      <c r="A8" s="10" t="s">
        <v>16</v>
      </c>
      <c r="B8" s="11">
        <v>878.93</v>
      </c>
      <c r="C8" s="11">
        <v>878.93</v>
      </c>
      <c r="D8" s="9">
        <f t="shared" si="0"/>
        <v>0</v>
      </c>
    </row>
    <row r="9" spans="1:4" ht="141.75" customHeight="1" x14ac:dyDescent="0.3">
      <c r="A9" s="10" t="s">
        <v>15</v>
      </c>
      <c r="B9" s="11">
        <v>100</v>
      </c>
      <c r="C9" s="11">
        <v>100</v>
      </c>
      <c r="D9" s="9">
        <f t="shared" si="0"/>
        <v>0</v>
      </c>
    </row>
    <row r="10" spans="1:4" ht="118.5" customHeight="1" x14ac:dyDescent="0.3">
      <c r="A10" s="10" t="s">
        <v>19</v>
      </c>
      <c r="B10" s="11">
        <v>36.17</v>
      </c>
      <c r="C10" s="11">
        <v>36.17</v>
      </c>
      <c r="D10" s="9">
        <f t="shared" si="0"/>
        <v>0</v>
      </c>
    </row>
    <row r="11" spans="1:4" x14ac:dyDescent="0.3">
      <c r="A11" s="12" t="s">
        <v>11</v>
      </c>
      <c r="B11" s="13">
        <f>SUM(B5:B10)</f>
        <v>1729.1399999999999</v>
      </c>
      <c r="C11" s="13">
        <f>SUM(C5:C10)</f>
        <v>1349.14</v>
      </c>
      <c r="D11" s="9">
        <f t="shared" si="0"/>
        <v>379.99999999999977</v>
      </c>
    </row>
    <row r="12" spans="1:4" ht="90.75" customHeight="1" x14ac:dyDescent="0.3">
      <c r="A12" s="15" t="s">
        <v>13</v>
      </c>
      <c r="B12" s="15"/>
      <c r="C12" s="15"/>
      <c r="D12" s="15"/>
    </row>
    <row r="14" spans="1:4" x14ac:dyDescent="0.3">
      <c r="A14" s="1" t="s">
        <v>1</v>
      </c>
      <c r="B14" s="5"/>
      <c r="C14" s="3"/>
      <c r="D14" s="3"/>
    </row>
    <row r="15" spans="1:4" x14ac:dyDescent="0.3">
      <c r="A15" s="2" t="s">
        <v>2</v>
      </c>
      <c r="B15" s="5"/>
      <c r="C15" s="3"/>
      <c r="D15" s="3"/>
    </row>
    <row r="16" spans="1:4" x14ac:dyDescent="0.3">
      <c r="A16" s="1" t="s">
        <v>5</v>
      </c>
    </row>
    <row r="17" spans="1:4" x14ac:dyDescent="0.3">
      <c r="A17" s="1" t="s">
        <v>4</v>
      </c>
      <c r="D17" s="4" t="s">
        <v>3</v>
      </c>
    </row>
    <row r="21" spans="1:4" x14ac:dyDescent="0.3">
      <c r="A21" s="2"/>
    </row>
    <row r="22" spans="1:4" x14ac:dyDescent="0.3">
      <c r="A22" s="2"/>
    </row>
    <row r="23" spans="1:4" x14ac:dyDescent="0.3">
      <c r="A23" s="2"/>
    </row>
  </sheetData>
  <mergeCells count="2">
    <mergeCell ref="A1:D1"/>
    <mergeCell ref="A12:D12"/>
  </mergeCells>
  <phoneticPr fontId="0" type="noConversion"/>
  <pageMargins left="1.3779527559055118" right="0.39370078740157483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Comp8</cp:lastModifiedBy>
  <cp:lastPrinted>2024-03-26T11:57:14Z</cp:lastPrinted>
  <dcterms:created xsi:type="dcterms:W3CDTF">1996-10-08T23:32:33Z</dcterms:created>
  <dcterms:modified xsi:type="dcterms:W3CDTF">2024-03-26T12:58:28Z</dcterms:modified>
</cp:coreProperties>
</file>